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<sst xmlns="http://schemas.openxmlformats.org/spreadsheetml/2006/main" count="10" uniqueCount="10">
  <si>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</t>
  </si>
  <si>
    <t>b</t>
  </si>
  <si>
    <t>numero passi</t>
  </si>
  <si>
    <t>valore del passo</t>
  </si>
  <si>
    <t>x</t>
  </si>
  <si>
    <t>y</t>
  </si>
  <si>
    <t>y=(3x^2+2x-1)/3</t>
  </si>
  <si>
    <t>Classe 5D</t>
  </si>
  <si>
    <t>Anno 2007/2008</t>
  </si>
  <si>
    <t>Alunno Stefano Pazienza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</si>
</sst>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75"/>
          <c:y val="0.14425"/>
          <c:w val="0.85775"/>
          <c:h val="0.82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Foglio1!$A$8:$A$18</c:f>
              <c:numCache/>
            </c:numRef>
          </c:xVal>
          <c:yVal>
            <c:numRef>
              <c:f>Foglio1!$B$8:$B$18</c:f>
              <c:numCache/>
            </c:numRef>
          </c:yVal>
          <c:smooth val="1"/>
        </c:ser>
        <c:axId val="42351574"/>
        <c:axId val="45619847"/>
      </c:scatterChart>
      <c:val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9847"/>
        <c:crosses val="autoZero"/>
        <c:crossBetween val="midCat"/>
        <c:dispUnits/>
      </c:valAx>
      <c:valAx>
        <c:axId val="45619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15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5"/>
          <c:y val="0.52"/>
          <c:w val="0.08225"/>
          <c:h val="0.066"/>
        </c:manualLayout>
      </c:layout>
      <c:overlay val="0"/>
      <c:spPr>
        <a:solidFill>
          <a:srgbClr val="C0504D"/>
        </a:solidFill>
        <a:ln w="12700">
          <a:solidFill>
            <a:srgbClr val="99CC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6</xdr:row>
      <xdr:rowOff>133350</xdr:rowOff>
    </xdr:from>
    <xdr:to>
      <xdr:col>11</xdr:col>
      <xdr:colOff>200025</xdr:colOff>
      <xdr:row>25</xdr:row>
      <xdr:rowOff>104775</xdr:rowOff>
    </xdr:to>
    <xdr:graphicFrame>
      <xdr:nvGraphicFramePr>
        <xdr:cNvPr id="1" name="Grafico 4"/>
        <xdr:cNvGraphicFramePr/>
      </xdr:nvGraphicFramePr>
      <xdr:xfrm>
        <a:off x="1990725" y="1228725"/>
        <a:ext cx="49149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3" sqref="J3"/>
    </sheetView>
  </sheetViews>
  <sheetFormatPr defaultColWidth="9.140625" defaultRowHeight="15"/>
  <sheetData>
    <row r="1" ht="14.25">
      <c r="A1" t="s">
        <v>6</v>
      </c>
    </row>
    <row r="2" spans="2:10" ht="14.25">
      <c r="B2" t="s">
        <v>0</v>
      </c>
      <c r="C2" t="s">
        <v>1</v>
      </c>
      <c r="J2" t="s">
        <v>9</v>
      </c>
    </row>
    <row r="3" spans="2:10" ht="14.25">
      <c r="B3">
        <v>-2</v>
      </c>
      <c r="C3">
        <v>1</v>
      </c>
      <c r="J3" t="s">
        <v>7</v>
      </c>
    </row>
    <row r="4" spans="2:10" ht="14.25">
      <c r="B4" t="s">
        <v>2</v>
      </c>
      <c r="D4">
        <v>10</v>
      </c>
      <c r="J4" t="s">
        <v>8</v>
      </c>
    </row>
    <row r="5" spans="2:4" ht="14.25">
      <c r="B5" t="s">
        <v>3</v>
      </c>
      <c r="D5">
        <f>(C3-B3)/D4</f>
        <v>0.3</v>
      </c>
    </row>
    <row r="7" spans="1:2" ht="14.25">
      <c r="A7" t="s">
        <v>4</v>
      </c>
      <c r="B7" t="s">
        <v>5</v>
      </c>
    </row>
    <row r="8" spans="1:2" ht="14.25">
      <c r="A8">
        <f>B3</f>
        <v>-2</v>
      </c>
      <c r="B8">
        <f aca="true" t="shared" si="0" ref="B8:B18">(3*A8^2+2*A8-1)/3</f>
        <v>2.3333333333333335</v>
      </c>
    </row>
    <row r="9" spans="1:2" ht="14.25">
      <c r="A9">
        <f>A8+$D$5</f>
        <v>-1.7</v>
      </c>
      <c r="B9">
        <f t="shared" si="0"/>
        <v>1.4233333333333327</v>
      </c>
    </row>
    <row r="10" spans="1:2" ht="14.25">
      <c r="A10">
        <f aca="true" t="shared" si="1" ref="A10:A18">A9+$D$5</f>
        <v>-1.4</v>
      </c>
      <c r="B10">
        <f t="shared" si="0"/>
        <v>0.693333333333333</v>
      </c>
    </row>
    <row r="11" spans="1:2" ht="14.25">
      <c r="A11">
        <f t="shared" si="1"/>
        <v>-1.0999999999999999</v>
      </c>
      <c r="B11">
        <f t="shared" si="0"/>
        <v>0.1433333333333331</v>
      </c>
    </row>
    <row r="12" spans="1:2" ht="14.25">
      <c r="A12">
        <f t="shared" si="1"/>
        <v>-0.7999999999999998</v>
      </c>
      <c r="B12">
        <f t="shared" si="0"/>
        <v>-0.22666666666666688</v>
      </c>
    </row>
    <row r="13" spans="1:2" ht="14.25">
      <c r="A13">
        <f t="shared" si="1"/>
        <v>-0.49999999999999983</v>
      </c>
      <c r="B13">
        <f t="shared" si="0"/>
        <v>-0.4166666666666667</v>
      </c>
    </row>
    <row r="14" spans="1:2" ht="14.25">
      <c r="A14">
        <f t="shared" si="1"/>
        <v>-0.19999999999999984</v>
      </c>
      <c r="B14">
        <f t="shared" si="0"/>
        <v>-0.4266666666666666</v>
      </c>
    </row>
    <row r="15" spans="1:2" ht="14.25">
      <c r="A15">
        <f t="shared" si="1"/>
        <v>0.10000000000000014</v>
      </c>
      <c r="B15">
        <f t="shared" si="0"/>
        <v>-0.25666666666666654</v>
      </c>
    </row>
    <row r="16" spans="1:2" ht="14.25">
      <c r="A16">
        <f t="shared" si="1"/>
        <v>0.40000000000000013</v>
      </c>
      <c r="B16">
        <f t="shared" si="0"/>
        <v>0.09333333333333356</v>
      </c>
    </row>
    <row r="17" spans="1:2" ht="14.25">
      <c r="A17">
        <f t="shared" si="1"/>
        <v>0.7000000000000002</v>
      </c>
      <c r="B17">
        <f t="shared" si="0"/>
        <v>0.6233333333333336</v>
      </c>
    </row>
    <row r="18" spans="1:2" ht="14.25">
      <c r="A18">
        <f t="shared" si="1"/>
        <v>1.0000000000000002</v>
      </c>
      <c r="B18">
        <f t="shared" si="0"/>
        <v>1.333333333333334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2008-01-14T10:49:42Z</dcterms:created>
  <dcterms:modified xsi:type="dcterms:W3CDTF">2008-08-08T10:51:30Z</dcterms:modified>
  <cp:category/>
  <cp:version/>
  <cp:contentType/>
  <cp:contentStatus/>
</cp:coreProperties>
</file>